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6320" windowWidth="29040" windowHeight="15840"/>
  </bookViews>
  <sheets>
    <sheet name="Матрица" sheetId="2" r:id="rId1"/>
    <sheet name="Профстандарт  20.030 " sheetId="5" r:id="rId2"/>
    <sheet name="Профстандарт  20.031" sheetId="6" r:id="rId3"/>
    <sheet name="Профстандарт  20.049" sheetId="7" r:id="rId4"/>
  </sheets>
  <definedNames>
    <definedName name="_xlnm._FilterDatabase" localSheetId="0" hidden="1">Матрица!$D$1:$D$9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6" i="2" l="1"/>
</calcChain>
</file>

<file path=xl/sharedStrings.xml><?xml version="1.0" encoding="utf-8"?>
<sst xmlns="http://schemas.openxmlformats.org/spreadsheetml/2006/main" count="119" uniqueCount="71">
  <si>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</si>
  <si>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</si>
  <si>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</si>
  <si>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</si>
  <si>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</si>
  <si>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</si>
  <si>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</si>
  <si>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</si>
  <si>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</si>
  <si>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</t>
  </si>
  <si>
    <t>Сумма баллов</t>
  </si>
  <si>
    <t>ИТОГО:</t>
  </si>
  <si>
    <t>Инвариант/ вариатив</t>
  </si>
  <si>
    <r>
      <t>Модуль А.</t>
    </r>
    <r>
      <rPr>
        <sz val="14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Монтаж одной соединительной термоусаживаемой муфты на одножильном кабеле 10 кВ с изоляцией из сшитого полиэтилена</t>
    </r>
    <r>
      <rPr>
        <sz val="14"/>
        <color rgb="FF000000"/>
        <rFont val="Times New Roman"/>
        <family val="1"/>
        <charset val="204"/>
      </rPr>
      <t xml:space="preserve"> </t>
    </r>
  </si>
  <si>
    <t>Модуль В. Подключение кабеля к модели ячейки кабельного отсека</t>
  </si>
  <si>
    <t xml:space="preserve">Модуль Б. Монтаж одной концевой муфты холодной усадки на одном одножильном кабеле 10 кВ с изоляцией из сшитого полиэтилена </t>
  </si>
  <si>
    <t>Подготовка и выполнение сложных работ по ремонту и монтажу кабельных линий электропередачи</t>
  </si>
  <si>
    <t>Подготовка и выполнение простых работ по ремонту и монтажу кабельных линий электропередачи</t>
  </si>
  <si>
    <t>Модуль Е. Оформление наряда-допуска для работы в электроустановках</t>
  </si>
  <si>
    <t>Выполнение отдельных видов ремонтных работ на кабельных линиях электропередачи</t>
  </si>
  <si>
    <t>ПС:20.030 Электромонтер по ремонту и монтажу кабельных линий  
ПС:20.049 Электромеханики и монтеры
электрического оборудования</t>
  </si>
  <si>
    <t>ПС:20.049 Электромеханики и монтеры
электрического оборудования</t>
  </si>
  <si>
    <t>Подготовка к выполнению работ по
техническому обслуживанию и
ремонту воздушных линий
электропередачи</t>
  </si>
  <si>
    <t>Выполнение подготовительных и
простых видов работ по
техническому обслуживанию и
ремонту оборудования
распределительных сетей под
руководством работников более
высокой квалификации</t>
  </si>
  <si>
    <t>Подготовка кабельных сооружений (каналов, коллекторов, туннелей, шахт, галерей, эстакад) для прокладки кабельных линий электропередачи                                                                                    Установка информационных (опознавательных) знаков на ремонтируемом объекте                                                                      Подготовка, подача и уборка кабеля, инструмента, материалов, приспособлений, расстановка приспособлений на трассе</t>
  </si>
  <si>
    <t>Изготавливать защитные прокладки                                                                                               Применять справочные материалы и нормативно-техническую документацию в области ремонта кабельных линий электропередачи                                                        Применять навыки безопасной работы с инструментами и приспособлениями               Соблюдать требования охраны труда при проведении работ                                                 Применять средства индивидуальной защиты в зависимости от характера выполняемых работ                                                                                                                                Применять средства пожаротушения (огнетушитель)</t>
  </si>
  <si>
    <t>Элементарные сведения о марках кабелей и кабельной арматуры, области их применения                                                                                                                Правила эксплуатации электрических станций и сетей в части силовых кабелей                                                                                                                                Правила устройства электроустановок                                                                  Правила хранения и способы раскатки кабелей с барабанов                                  Правила производства земляных работ в зоне прохождения кабельных линий электропередачи                                                                                                        Слесарный, мерительный и специальный инструмент для кабельных работ                     Назначение монтажных приспособлений и конструкций                                   Общие сведения о кабельных и прошпарочных массах, припоях и флюсах, материалах, применяемых для ремонта кабельных линий электропередачи                 Правила погрузки и перевозки кабеля и кабельных барабанов                                    Общие сведения о работах, выполняемых под напряжением                                 Требования охраны труда, промышленной и пожарной безопасности, производственной санитарии и противопожарной защиты, регламентирующие деятельность по трудовой функции                                        Правила безопасности при работе с инструментами и приспособлениями       Перечень состояний, при которых оказывается первая помощь          Перечень мероприятий по оказанию первой помощи пострадавшим на производстве</t>
  </si>
  <si>
    <t>Разборка, ремонт и сборка простой арматуры и оборудования кабельных линий электропередачи                                                                                                                  Восстановление защиты кабелей от механических повреждений</t>
  </si>
  <si>
    <t>Готовить соединительные муфты                                                          Устанавливать защитные прокладки                                                                             Работать в команде                                                                                 Оказывать первую помощь пострадавшим на производстве                          Применять навыки безопасной работы с инструментами и приспособлениями                                                                                   Применять средства индивидуальной защиты в зависимости от характера выполняемых работ                                                                   Соблюдать требования охраны труда при проведении работ                                Применять средства пожаротушения (огнетушитель)</t>
  </si>
  <si>
    <t>Перечень мероприятий по оказанию первой помощи                                         Правила безопасности при работе с инструментами и приспособлениями                      Требования охраны труда, промышленной и пожарной безопасности, производственной санитарии и противопожарной защиты, регламентирующие деятельность по трудовой функции                                             Перечень состояний, при которых оказывается первая помощь                           Общие сведения о работах, выполняемых под напряжением                                       Правила погрузки и перевозки кабеля и кабельных барабанов                               Общие сведения о кабельных и прошпарочных массах, припоях и флюсах, материалах, применяемых для ремонта кабельных линий электропередачи                Назначение монтажных приспособлений и конструкций                                        Слесарный, мерительный и специальный инструмент для кабельных работ         Правила производства земляных работ в зоне прохождения кабельных линий электропередачи                                                                                                        Правила хранения и способы раскатки кабелей с барабанов                                      Элементарные сведения о марках кабелей и кабельной арматуры, области их применения</t>
  </si>
  <si>
    <t xml:space="preserve"> - умения код А/01.2;
Проверять изоляцию кабеля                                                                           Разбирать концевые воронки                                                                          Оказывать первую помощь пострадавшим
</t>
  </si>
  <si>
    <t xml:space="preserve"> - знания код А/01.2;
Требования охраны труда, промышленной и пожарной безопасности, производственной санитарии и противопожарной защиты, регламентирующие деятельность по трудовой функции                                       Перечень состояний, при которых оказывается первая помощь                                                            Перечень мероприятий по оказанию первой помощи                                                Правила безопасности при работе с инструментами и приспособлениями                         Общие сведения о работах, выполняемых под напряжением                                       Общие сведения о кабельных и прошпарочных массах, припоях и флюсах, материалах, применяемых для ремонта кабельных линий электропередачи                     Назначение монтажных приспособлений и конструкций                                        Слесарный, мерительный и специальный инструмент для кабельных работ                         Правила производства земляных работ в зоне прохождения кабельных линий электропередачи                                                                                                        Правила хранения и способы раскатки кабелей с барабанов                                                 Элементарные сведения о марках кабелей и кабельной арматуры, области их применения                                                                                                                  Правила устройства электроустановок в объеме занимаемой должности                                    Основы электротехник                                                                                             Фазировка кабелей, технология прогрева кабеля в зимнее время, правила охраны подземных коммуникаций                                                                      Общая технология соединения и оконцевания токопроводящих жил кабелей различных конструкций и видов изоляции                                                            Наиболее распространенные дефекты прокладки и монтажа кабельных линий электропередачи и арматуры                                                                                     Такелажные и специальные приспособления, применяемые при монтаже и ремонте кабельных линий электропередачи                                                              Марки кабелей и кабельной аппаратуры, конструкция силовых кабелей, кабельной арматуры и область их применения                                                        Правила установления охранных зон объектов электросетевого хозяйства и особых условий использования земельных участков, расположенных в границах таких зон</t>
  </si>
  <si>
    <t>Профстандарт: 20.049</t>
  </si>
  <si>
    <t>Профстандарт: 20.030</t>
  </si>
  <si>
    <t>Профстандарт: 20.031</t>
  </si>
  <si>
    <t>Производство простых видов работ по техническому
обслуживанию и ремонту оборудования распределительных сетей
по наряду-допуску, распоряжению и по перечню работ в порядке
текущей эксплуатации в качестве члена бригады под
руководством работника более высоко
Пользоваться навыками чтения схем первичных соединений
электрооборудования электрических станций и подстанций электрических
сетей</t>
  </si>
  <si>
    <t xml:space="preserve">Инструкция по эксплуатации ВЛ с изолированными проводами
напряжением 0,4–20 кВ
Инструкция по эксплуатации ВЛ с неизолированными проводами
напряжением 0,4–20 кВ
Конструкция проводов и тросов, изоляторов, сцепной арматуры,
поддерживающих и натяжных зажимов, защитной арматуры
НТД и НПА по подключению резервных источников снабжения
электроэнергией
Однолинейная схема и перечень эксплуатируемых линий с основными
конструктивными и эксплуатационными характеристиками инструментами и приспособлениями
</t>
  </si>
  <si>
    <t>Производство подготовительных работ
по техническому обслуживанию и
ремонту оборудования
распределительных сетей</t>
  </si>
  <si>
    <t xml:space="preserve">Выявление неисправностей оборудования при осмотре
Подготовка материалов и инструмента для ремонта оборудования линий
электропередачи
</t>
  </si>
  <si>
    <t>Выполнять подъем на деревянные и железобетонные опоры с помощью
специальных средств
Оказывать первую помощь пострадавшим на производстве
Применять приборы, инструменты и приспособления для выполнения
трудовых действий
Применять средства индивидуальной защиты и электрозащитные средства
в зависимости от характера выполняемых работ
Применять средства пожаротушения
Проводить обслуживание и ремонт оборудования РП, ТП, воздушных и
кабельных линий электропередачи распределительных сетей
Читать рабочие и сборочные чертежи несложных деталей</t>
  </si>
  <si>
    <t>Производство простых видов работ по
техническому обслуживанию и ремонту
оборудования распределительных сетей
по наряду-допуску, распоряжению и по
перечню работ в порядке текущей
эксплуатации в качестве члена бригады
под руководством работника более
высоко</t>
  </si>
  <si>
    <t>Назначение, устройство и правила технической эксплуатации
обслуживаемого оборудования, а также правила устройства
электроустановок в объеме, необходимом для выполнения трудовой
функции
Основные сведения о видах электрооборудования 0,4–20 кВ и области его
применения в распределительных сетях
Основы электротехники в объеме, необходимом для выполнения трудовой
функции
Правила подготовки рабочих мест в распределительных сетях
Правила технической эксплуатации потребителей электрической энергии в
объеме, необходимом для выполнения трудовой функции
Правила технической эксплуатации электрических станций и сетей
Российской Федерации в объеме, необходимом для выполнения трудовой
функции
Принципиальные схемы электрических соединений и поопорные схемы ВЛ
Схемы участков распределительных сетей с расположением РП и ТП,
трассы воздушных и кабельных линий электропередачи в зоне
обслуживания
Требования охраны труда при работе на высоте
Требования охраны труда при эксплуатации электроустановок
Требования охраны труда при работе с инструментами и
приспособлениями
Требования охраны труда, промышленной, пожарной и экологической
безопасности, производственной санитарии и противопожарной защиты,
регламентирующие деятельность по трудовой функции</t>
  </si>
  <si>
    <t>ФГОС СПО 13.02.03 ЭЛЕКТРИЧЕСКИЕ СТАНЦИИ, СЕТИ И СИСТЕМЫ</t>
  </si>
  <si>
    <t>ПК 1.3. Проводить работы по монтажу и демонтажу электрооборудования</t>
  </si>
  <si>
    <t>ПК 1.4. Проводить наладку и испытания электрооборудования</t>
  </si>
  <si>
    <t>ПК 1.5. Оформлять техническую документацию по обслуживанию электрооборудования</t>
  </si>
  <si>
    <t>ПК 1.6. Сдавать и принимать из ремонта электрооборудование.</t>
  </si>
  <si>
    <t>ПК 2.3. Оформлять техническую документацию по эксплуатации электрооборудования</t>
  </si>
  <si>
    <t>Подготовка к выполнению отдельных
технологических операций по ремонту
кабельных линий электропередачи</t>
  </si>
  <si>
    <t>Применять приемы безопасной работы с инструментами и
приспособлениями
Применять справочные материалы и нормативно-техническую
документацию в области ремонта кабельных линий электропередачи
Применять средства индивидуальной защиты в зависимости от характера
выполняемых работ
Применять средства пожаротушения (огнетушитель)
Протягивать кабели по роликам и укладывать на конструкции с выправкой
и установкой прокладок и хомутов в кабельных коллекторах
Проводить работы с соблюдением требований охраны труда</t>
  </si>
  <si>
    <t>Инструкция по оказанию первой помощи при несчастных случаях на
производстве
Назначение монтажных приспособлений и конструкций
Общие сведения о кабельных и прошпарочных массах, припоях и флюсах,
материалах, применяемых для ремонта кабельных линий электропередачи
Общие сведения о работах, выполняемых под напряжением
Требования охраны труда при работе с инструментом и приспособлениями
Правила погрузки и перевозки кабеля и кабельных барабанов
Правила производства земляных работ (в том числе в зоне прохождения
кабельных линий электропередачи)
Правила устройства электроустановок в объеме, необходимом для
выполнения трудовых обязанностей
Правила хранения кабелей, способы раскатки кабелей с барабанов
Правила технической эксплуатации электрических станций и сетей:
техническое обслуживание и ремонт силовых кабелей
Правила технической эксплуатации электроустановок потребителей:
техническое обслуживание и ремонт силовых кабелей
Слесарный, мерительный и специальный инструмент для кабельных работ
Требования охраны труда, промышленной и пожарной безопасности, и
производственной санитарии, регламентирующие деятельность по
трудовой функции
Элементарные сведения о марках кабелей и кабельной арматуры, областях
их применения</t>
  </si>
  <si>
    <t>Подготовка и выполнение отдельных
видов ремонтных работ на кабельных
линиях электропередачи</t>
  </si>
  <si>
    <t>Оказывать первую помощь пострадавшим
Применять приемы безопасной работы с инструментами и
приспособлениями
Применять средства индивидуальной защиты в зависимости от характера
выполняемых работ
Применять средства пожаротушения (огнетушитель)
Проверять изоляцию кабеля мегомметром 2500 В до и после прокладки
кабеля
Разбирать концевые воронки
Проводить работы с соблюдением требований охраны труда</t>
  </si>
  <si>
    <t>Инструкция по оказанию первой помощи при несчастных случаях на
производстве
Марки кабелей и кабельной арматуры, конструкция и область применения
силовых кабелей, кабельной арматуры, в том числе кабелей с изоляцией из
сшитого полиэтилена
Наиболее распространенные виды дефектов прокладки и монтажа
кабельных линий электропередачи и арматуры
Назначение монтажных приспособлений и конструкций
Общая технология соединения и оконцевания токопроводящих жил
кабелей различных конструкций и видов изоляции
Общие сведения о маслонаполненных кабелях, их арматуре и аппаратах к
ним
Общие сведения о работах, выполняемых под напряжением
Основы электротехники
Правила охраны подземных коммуникаций
Требования охраны труда при работе с инструментом и приспособлениями
Правила погрузки и перевозки кабеля и кабельных барабанов
Правила производства земляных работ (в том числе в зоне прохождения
кабельных линий электропередачи)</t>
  </si>
  <si>
    <t>Подготовка и выполнение простых
работ по ремонту и монтажу кабельных
линий электропередачи</t>
  </si>
  <si>
    <t>Оказывать первую помощь пострадавшим
Применять приемы безопасной работы с инструментами и
приспособлениями
Применять средства индивидуальной защиты в зависимости от характера
выполняемых работ
Применять средства пожаротушения (огнетушитель)
Проверять изоляцию кабеля мегомметром 2500 В до и после прокладки
кабеля
Производить ремонт и монтаж кабелей специальных конструкций (в том
числе с изоляцией из сшитого полиэтилена)
Разбирать концевые воронки
Проводить работы с соблюдением требований охраны труда
Управлять сложными универсальными и специальными приспособлениями
и механизмами с электрическим и пневматическим приводом</t>
  </si>
  <si>
    <t>Инструкция по оказанию первой помощи при несчастных случаях на
производстве
Марки и область применения маслонаполненных кабелей и силовых
кабелей с изоляцией из сшитого полиэтилена
Марки кабелей и кабельной арматуры, конструкция силовых кабелей,
кабельной арматуры и область их применения
Назначение арматуры и оборудования конечных кабельных помещений
Назначение и конструкция соединительных, стопорных и концевых муфт
Распространенные дефекты прокладки и монтажа кабельных линий
электропередачи и арматуры
Общая технология соединения и оконцевания токопроводящих жил
кабелей различных конструкций и видов изоляции
Общие сведения о маслонаполненных кабелях, их арматуре и аппаратах к
ним
Основы электротехники
Правила технической эксплуатации электрических станций, сетей:
техническое обслуживание и ремонт силовых кабелей
Правила технической эксплуатации электроустановок потребителей:
техническое обслуживание и ремонт силовых кабелей
Порядок монтажа термоусаживаемых муфт для силовых кабелей
напряжением 0,4…35 кВ
Правила охраны подземных коммуникаций
Требования охраны труда при погрузочно-разгрузочных работах и
размещении грузов
Требования охраны труда при работе с инструментом и приспособлениями
Правила установления охранных зон объектов электросетевого хозяйства и
особых условий использования земельных участков, расположенных в
границах таких зон
Приемы работ и последовательность операций при ремонте, демонтаже и
монтаже маслонаполненных кабелей
Способы соединения и оконцевания токопроводящих жил кабеля
различных конструкций и видов изоляции
Схемы участков кабельной сети
Такелажные и специальные приспособления, применяемые при монтаже и
ремонте кабельных линий электропередачи
Технологические карты капитального ремонта силовых кабельных линий
электропередачи
Технологический процесс прокладки силовых кабелей по трассе
действующих кабельных линий электропередачи
Технология прогрева кабеля в зимнее время
Требования охраны труда, промышленной и пожарной безопасности и
производственной санитарии, регламентирующие деятельность по
трудовой функции
Фазировка кабелей
Характерные повреждения кабельных линий электропередачи и арматуры,
способы их определения и устранения</t>
  </si>
  <si>
    <t>Подготовка и выполнение сложных
работ по ремонту и монтажу кабельных
линий электропередачи</t>
  </si>
  <si>
    <t>Доливать масло в маслонаполненные кабельные линии электропередачи
Замерять давление в газонаполненных и маслонаполненных кабельных
линиях электропередачи
Оказывать первую помощь пострадавшим
Применять приемы безопасной работы с инструментами и
приспособлениями
Применять справочные материалы и нормативно-техническую
документацию в области ремонта кабельных линий электропередачи
Применять средства индивидуальной защиты в зависимости от характера
выполняемых работ
Применять средства пожаротушения (огнетушитель)
Производить ремонт и монтаж кабелей специальных конструкций (в том
числе с изоляцией из сшитого полиэтилена)
Проводить работы с соблюдением требований охраны труда</t>
  </si>
  <si>
    <t>Инструкция по оказанию первой помощи при несчастных случаях на
производстве
Марки и область применения маслонаполненных кабелей и силовых
кабелей с изоляцией из сшитого полиэтилена
Марки кабелей и кабельной арматуры, конструкция силовых кабелей,
кабельной арматуры и область их применения
Методы испытания высоковольтных кабелей после ремонта, прокладки и
монтажа
Назначение арматуры и оборудования конечных кабельных помещений
Назначение и конструкция маслонаполненных кабелей, арматуры и
аппаратуры к ним
Назначение и конструкция соединительных, стопорных и концевых муфт
Наиболее распространенные дефекты прокладки и монтажа кабельных
линий электропередачи и арматуры
Общая технология соединения и оконцевания токопроводящих жил
кабелей различных конструкций и видов изоляции
Общие сведения о кабелях в стальных трубах с маслом или газом под
давлением
Общие сведения о маслонаполненных кабелях, их арматуре и аппаратах к
ним
Основы электротехники
Особенности выполнения изоляции силовых кабелей всевозможных
конструкций высокого напряжения и муфт
Особенности хранения маслонаполненных кабелей и кабелей с изоляцией
из сшитого полиэтилена
Порядок монтажа термоусаживаемых муфт для силовых кабелей
напряжением 0,4…35 кВ
Правила охраны подземных коммуникаций
Требования охраны труда при работе с инструментом и приспособлениями
Требования охраны труда при погрузочно-разгрузочных работах и
размещении грузов
Правила установления охранных зон объектов электросетевого хозяйства и
особых условий использования земельных участков, расположенных в
границах таких зон
Правила устройства электроустановок в объеме, необходимом для
выполнения трудовых обязанностей
Приемы работ и последовательность операций при ремонте, монтаже и
демонтаже силовых кабельных линий электропередачи любых конструкций
в любых условиях прокладки
Способы соединения и оконцевания токопроводящих жил кабеля
различных конструкций и видов изоляции
Схемы участков кабельной сети</t>
  </si>
  <si>
    <t>ФГОС СПО 13.02.09 МОНТАЖ И ЭКСПЛУАТАЦИЯ ЛИНИЙ ЭЛЕКТРОПЕРЕДАЧИ</t>
  </si>
  <si>
    <t>ПК 1.1. Выполнять монтажные работы по возведению воздушных линий электропередачи</t>
  </si>
  <si>
    <t>ПК 1.2. Выполнять необходимые типовые расчеты конструктивных элементов линий
электропередачи</t>
  </si>
  <si>
    <t>ПК 1.3. Организовывать работу по сооружению воздушных линий электропередачи</t>
  </si>
  <si>
    <t>ПК 2.4. Производить ремонт и замену поврежденных элементов линий электропередачи в
процессе эксплуатации</t>
  </si>
  <si>
    <t>ПК 3.1. Выполнять демонтаж элементов линий электропередачи</t>
  </si>
  <si>
    <t>ПК 3.2. Производить монтаж заменяющихся элементов линий электропередачи;</t>
  </si>
  <si>
    <t>ФГОС СПО 13.02.08 ЭЛЕКТРОИЗОЛЯЦИОННАЯ, КАБЕЛЬНАЯ И КОНДЕНСАТОРНАЯ ТЕХНИКА</t>
  </si>
  <si>
    <t>ПК 2.2. Выполнять ремонт и наладку электрического и электромеханического оборудования</t>
  </si>
  <si>
    <t>ПК 3.1… Выбирать аппаратуру и оборудование для проведения испытаний</t>
  </si>
  <si>
    <t>ПК3.3. Проводить испытания кабельной и конденсаторной техники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</si>
</sst>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555555"/>
      <name val="Times New Roman"/>
      <family val="1"/>
      <charset val="204"/>
    </font>
    <font>
      <b/>
      <sz val="12"/>
      <color rgb="FF555555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3" fillId="0" borderId="0"/>
  </cellStyleXfs>
  <cellXfs count="42">
    <xf numFmtId="0" fontId="0" fillId="0" borderId="0" xfId="0"/>
    <xf numFmtId="0" fontId="3" fillId="4" borderId="1" xfId="3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0" fontId="4" fillId="0" borderId="0" xfId="2" applyFont="1" applyFill="1" applyBorder="1" applyAlignment="1">
      <alignment horizontal="center" vertical="top"/>
    </xf>
    <xf numFmtId="0" fontId="3" fillId="5" borderId="1" xfId="3" applyFont="1" applyFill="1" applyBorder="1" applyAlignment="1">
      <alignment horizontal="center" vertical="top" wrapText="1"/>
    </xf>
    <xf numFmtId="0" fontId="8" fillId="6" borderId="1" xfId="2" applyFont="1" applyFill="1" applyBorder="1" applyAlignment="1">
      <alignment horizontal="center" vertical="top" wrapText="1"/>
    </xf>
    <xf numFmtId="0" fontId="8" fillId="5" borderId="1" xfId="3" applyFont="1" applyFill="1" applyBorder="1" applyAlignment="1">
      <alignment horizontal="center" vertical="top"/>
    </xf>
    <xf numFmtId="0" fontId="8" fillId="4" borderId="1" xfId="3" applyFont="1" applyFill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8" fillId="6" borderId="1" xfId="2" applyFont="1" applyFill="1" applyBorder="1" applyAlignment="1">
      <alignment horizontal="center" vertical="center" wrapText="1"/>
    </xf>
    <xf numFmtId="0" fontId="8" fillId="6" borderId="1" xfId="3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0" xfId="0" applyFont="1"/>
    <xf numFmtId="0" fontId="6" fillId="0" borderId="10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7" fillId="0" borderId="10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0" xfId="0" applyNumberFormat="1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4" fillId="5" borderId="1" xfId="3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10" fillId="0" borderId="0" xfId="0" applyFont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1" fillId="0" borderId="8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/>
    </xf>
  </cellXfs>
  <cellStyles count="5">
    <cellStyle name="20% — акцент4" xfId="2" builtinId="42"/>
    <cellStyle name="20% — акцент6" xfId="3" builtinId="50"/>
    <cellStyle name="Обычный" xfId="0" builtinId="0"/>
    <cellStyle name="Обычный 2" xfId="4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zoomScaleNormal="100" workbookViewId="0">
      <pane ySplit="1" topLeftCell="A6" activePane="bottomLeft" state="frozen"/>
      <selection pane="bottomLeft" activeCell="D3" sqref="D3"/>
    </sheetView>
  </sheetViews>
  <sheetFormatPr defaultColWidth="16.140625" defaultRowHeight="15" x14ac:dyDescent="0.25"/>
  <cols>
    <col min="1" max="1" width="27" style="5" customWidth="1"/>
    <col min="2" max="2" width="39.5703125" style="5" customWidth="1"/>
    <col min="3" max="3" width="33.42578125" style="5" customWidth="1"/>
    <col min="4" max="4" width="26.140625" style="16" customWidth="1"/>
    <col min="5" max="5" width="16.140625" style="5"/>
    <col min="6" max="6" width="16.140625" style="12"/>
    <col min="7" max="16384" width="16.140625" style="5"/>
  </cols>
  <sheetData>
    <row r="1" spans="1:6" s="3" customFormat="1" ht="37.5" x14ac:dyDescent="0.25">
      <c r="A1" s="2" t="s">
        <v>0</v>
      </c>
      <c r="B1" s="2" t="s">
        <v>1</v>
      </c>
      <c r="C1" s="2" t="s">
        <v>7</v>
      </c>
      <c r="D1" s="2" t="s">
        <v>2</v>
      </c>
      <c r="E1" s="2" t="s">
        <v>12</v>
      </c>
      <c r="F1" s="2" t="s">
        <v>10</v>
      </c>
    </row>
    <row r="2" spans="1:6" s="6" customFormat="1" ht="168.75" x14ac:dyDescent="0.25">
      <c r="A2" s="1" t="s">
        <v>16</v>
      </c>
      <c r="B2" s="1" t="s">
        <v>19</v>
      </c>
      <c r="C2" s="1" t="s">
        <v>20</v>
      </c>
      <c r="D2" s="1" t="s">
        <v>13</v>
      </c>
      <c r="E2" s="1" t="s">
        <v>3</v>
      </c>
      <c r="F2" s="1">
        <v>35</v>
      </c>
    </row>
    <row r="3" spans="1:6" s="6" customFormat="1" ht="168.75" customHeight="1" x14ac:dyDescent="0.25">
      <c r="A3" s="8" t="s">
        <v>16</v>
      </c>
      <c r="B3" s="8" t="s">
        <v>19</v>
      </c>
      <c r="C3" s="8" t="s">
        <v>20</v>
      </c>
      <c r="D3" s="8" t="s">
        <v>15</v>
      </c>
      <c r="E3" s="8" t="s">
        <v>9</v>
      </c>
      <c r="F3" s="10">
        <v>20</v>
      </c>
    </row>
    <row r="4" spans="1:6" s="6" customFormat="1" ht="150" x14ac:dyDescent="0.25">
      <c r="A4" s="1" t="s">
        <v>17</v>
      </c>
      <c r="B4" s="1" t="s">
        <v>19</v>
      </c>
      <c r="C4" s="1" t="s">
        <v>20</v>
      </c>
      <c r="D4" s="1" t="s">
        <v>14</v>
      </c>
      <c r="E4" s="1" t="s">
        <v>3</v>
      </c>
      <c r="F4" s="11">
        <v>30</v>
      </c>
    </row>
    <row r="5" spans="1:6" s="7" customFormat="1" ht="135" customHeight="1" x14ac:dyDescent="0.25">
      <c r="A5" s="8" t="s">
        <v>22</v>
      </c>
      <c r="B5" s="8" t="s">
        <v>23</v>
      </c>
      <c r="C5" s="8" t="s">
        <v>21</v>
      </c>
      <c r="D5" s="8" t="s">
        <v>18</v>
      </c>
      <c r="E5" s="8" t="s">
        <v>9</v>
      </c>
      <c r="F5" s="27">
        <v>15</v>
      </c>
    </row>
    <row r="6" spans="1:6" s="7" customFormat="1" ht="32.25" customHeight="1" x14ac:dyDescent="0.25">
      <c r="A6" s="9"/>
      <c r="B6" s="9"/>
      <c r="C6" s="9"/>
      <c r="D6" s="9"/>
      <c r="E6" s="13" t="s">
        <v>11</v>
      </c>
      <c r="F6" s="14">
        <f>SUM(F2:F5)</f>
        <v>100</v>
      </c>
    </row>
    <row r="7" spans="1:6" ht="18.75" x14ac:dyDescent="0.25">
      <c r="A7" s="4"/>
      <c r="B7" s="4"/>
      <c r="C7" s="4"/>
      <c r="D7" s="15"/>
      <c r="E7" s="4"/>
    </row>
    <row r="17" spans="7:7" x14ac:dyDescent="0.25">
      <c r="G17" s="5">
        <v>25</v>
      </c>
    </row>
  </sheetData>
  <autoFilter ref="D1:D9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opLeftCell="A16" zoomScale="110" zoomScaleNormal="110" workbookViewId="0">
      <selection activeCell="A30" sqref="A30"/>
    </sheetView>
  </sheetViews>
  <sheetFormatPr defaultColWidth="8.7109375" defaultRowHeight="15.75" x14ac:dyDescent="0.25"/>
  <cols>
    <col min="1" max="1" width="67.7109375" style="17" customWidth="1"/>
    <col min="2" max="2" width="48.42578125" style="17" customWidth="1"/>
    <col min="3" max="3" width="45.28515625" style="17" customWidth="1"/>
    <col min="4" max="16384" width="8.7109375" style="17"/>
  </cols>
  <sheetData>
    <row r="1" spans="1:3" x14ac:dyDescent="0.25">
      <c r="A1" s="29" t="s">
        <v>33</v>
      </c>
      <c r="B1" s="29"/>
      <c r="C1" s="29"/>
    </row>
    <row r="2" spans="1:3" x14ac:dyDescent="0.25">
      <c r="A2" s="19" t="s">
        <v>4</v>
      </c>
      <c r="B2" s="19" t="s">
        <v>6</v>
      </c>
      <c r="C2" s="18" t="s">
        <v>5</v>
      </c>
    </row>
    <row r="3" spans="1:3" ht="409.5" x14ac:dyDescent="0.25">
      <c r="A3" s="20" t="s">
        <v>48</v>
      </c>
      <c r="B3" s="20" t="s">
        <v>49</v>
      </c>
      <c r="C3" s="20" t="s">
        <v>50</v>
      </c>
    </row>
    <row r="4" spans="1:3" ht="409.6" thickBot="1" x14ac:dyDescent="0.3">
      <c r="A4" s="20" t="s">
        <v>51</v>
      </c>
      <c r="B4" s="24" t="s">
        <v>52</v>
      </c>
      <c r="C4" s="20" t="s">
        <v>53</v>
      </c>
    </row>
    <row r="5" spans="1:3" ht="409.6" thickBot="1" x14ac:dyDescent="0.3">
      <c r="A5" s="25" t="s">
        <v>27</v>
      </c>
      <c r="B5" s="20" t="s">
        <v>28</v>
      </c>
      <c r="C5" s="22" t="s">
        <v>29</v>
      </c>
    </row>
    <row r="6" spans="1:3" ht="409.5" x14ac:dyDescent="0.25">
      <c r="A6" s="20" t="s">
        <v>54</v>
      </c>
      <c r="B6" s="20" t="s">
        <v>55</v>
      </c>
      <c r="C6" s="20" t="s">
        <v>56</v>
      </c>
    </row>
    <row r="7" spans="1:3" ht="409.5" x14ac:dyDescent="0.25">
      <c r="A7" s="20" t="s">
        <v>57</v>
      </c>
      <c r="B7" s="20" t="s">
        <v>58</v>
      </c>
      <c r="C7" s="20" t="s">
        <v>59</v>
      </c>
    </row>
    <row r="8" spans="1:3" ht="44.1" customHeight="1" x14ac:dyDescent="0.25">
      <c r="A8" s="30" t="s">
        <v>42</v>
      </c>
      <c r="B8" s="31"/>
      <c r="C8" s="32"/>
    </row>
    <row r="9" spans="1:3" x14ac:dyDescent="0.25">
      <c r="A9" s="33" t="s">
        <v>8</v>
      </c>
      <c r="B9" s="31"/>
      <c r="C9" s="32"/>
    </row>
    <row r="10" spans="1:3" ht="15.6" customHeight="1" x14ac:dyDescent="0.25">
      <c r="A10" s="28" t="s">
        <v>43</v>
      </c>
      <c r="B10" s="28"/>
      <c r="C10" s="28"/>
    </row>
    <row r="11" spans="1:3" ht="15.6" customHeight="1" x14ac:dyDescent="0.25">
      <c r="A11" s="28" t="s">
        <v>44</v>
      </c>
      <c r="B11" s="28"/>
      <c r="C11" s="28"/>
    </row>
    <row r="12" spans="1:3" ht="15.6" customHeight="1" x14ac:dyDescent="0.25">
      <c r="A12" s="28" t="s">
        <v>45</v>
      </c>
      <c r="B12" s="28"/>
      <c r="C12" s="28"/>
    </row>
    <row r="13" spans="1:3" ht="15.6" customHeight="1" x14ac:dyDescent="0.25">
      <c r="A13" s="28" t="s">
        <v>46</v>
      </c>
      <c r="B13" s="28"/>
      <c r="C13" s="28"/>
    </row>
    <row r="14" spans="1:3" ht="15.6" customHeight="1" x14ac:dyDescent="0.25">
      <c r="A14" s="28" t="s">
        <v>47</v>
      </c>
      <c r="B14" s="28"/>
      <c r="C14" s="28"/>
    </row>
    <row r="15" spans="1:3" ht="15.6" customHeight="1" x14ac:dyDescent="0.25">
      <c r="A15" s="30" t="s">
        <v>60</v>
      </c>
      <c r="B15" s="31"/>
      <c r="C15" s="32"/>
    </row>
    <row r="16" spans="1:3" x14ac:dyDescent="0.25">
      <c r="A16" s="33" t="s">
        <v>8</v>
      </c>
      <c r="B16" s="31"/>
      <c r="C16" s="32"/>
    </row>
    <row r="17" spans="1:3" ht="15.6" customHeight="1" x14ac:dyDescent="0.25">
      <c r="A17" s="28" t="s">
        <v>61</v>
      </c>
      <c r="B17" s="28"/>
      <c r="C17" s="28"/>
    </row>
    <row r="18" spans="1:3" x14ac:dyDescent="0.25">
      <c r="A18" s="28" t="s">
        <v>62</v>
      </c>
      <c r="B18" s="28"/>
      <c r="C18" s="28"/>
    </row>
    <row r="19" spans="1:3" ht="15.6" customHeight="1" x14ac:dyDescent="0.25">
      <c r="A19" s="28" t="s">
        <v>63</v>
      </c>
      <c r="B19" s="28"/>
      <c r="C19" s="28"/>
    </row>
    <row r="20" spans="1:3" x14ac:dyDescent="0.25">
      <c r="A20" s="28" t="s">
        <v>64</v>
      </c>
      <c r="B20" s="28"/>
      <c r="C20" s="28"/>
    </row>
    <row r="21" spans="1:3" ht="15.6" customHeight="1" x14ac:dyDescent="0.25">
      <c r="A21" s="28" t="s">
        <v>65</v>
      </c>
      <c r="B21" s="28"/>
      <c r="C21" s="28"/>
    </row>
    <row r="22" spans="1:3" x14ac:dyDescent="0.25">
      <c r="A22" s="34" t="s">
        <v>66</v>
      </c>
      <c r="B22" s="34"/>
      <c r="C22" s="34"/>
    </row>
    <row r="23" spans="1:3" x14ac:dyDescent="0.25">
      <c r="A23" s="30" t="s">
        <v>67</v>
      </c>
      <c r="B23" s="31"/>
      <c r="C23" s="32"/>
    </row>
    <row r="24" spans="1:3" x14ac:dyDescent="0.25">
      <c r="A24" s="33" t="s">
        <v>8</v>
      </c>
      <c r="B24" s="31"/>
      <c r="C24" s="32"/>
    </row>
    <row r="25" spans="1:3" x14ac:dyDescent="0.25">
      <c r="A25" s="28" t="s">
        <v>68</v>
      </c>
      <c r="B25" s="28"/>
      <c r="C25" s="28"/>
    </row>
    <row r="26" spans="1:3" x14ac:dyDescent="0.25">
      <c r="A26" s="28" t="s">
        <v>69</v>
      </c>
      <c r="B26" s="28"/>
      <c r="C26" s="28"/>
    </row>
    <row r="27" spans="1:3" x14ac:dyDescent="0.25">
      <c r="A27" s="28" t="s">
        <v>70</v>
      </c>
      <c r="B27" s="28"/>
      <c r="C27" s="28"/>
    </row>
  </sheetData>
  <mergeCells count="21">
    <mergeCell ref="A26:C26"/>
    <mergeCell ref="A27:C27"/>
    <mergeCell ref="A1:C1"/>
    <mergeCell ref="A14:C14"/>
    <mergeCell ref="A13:C13"/>
    <mergeCell ref="A15:C15"/>
    <mergeCell ref="A16:C16"/>
    <mergeCell ref="A8:C8"/>
    <mergeCell ref="A11:C11"/>
    <mergeCell ref="A10:C10"/>
    <mergeCell ref="A12:C12"/>
    <mergeCell ref="A9:C9"/>
    <mergeCell ref="A22:C22"/>
    <mergeCell ref="A23:C23"/>
    <mergeCell ref="A24:C24"/>
    <mergeCell ref="A25:C25"/>
    <mergeCell ref="A17:C17"/>
    <mergeCell ref="A18:C18"/>
    <mergeCell ref="A19:C19"/>
    <mergeCell ref="A20:C20"/>
    <mergeCell ref="A21:C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opLeftCell="A12" workbookViewId="0">
      <selection activeCell="A5" sqref="A5:C9"/>
    </sheetView>
  </sheetViews>
  <sheetFormatPr defaultColWidth="8.7109375" defaultRowHeight="15.75" x14ac:dyDescent="0.25"/>
  <cols>
    <col min="1" max="1" width="67.7109375" style="17" customWidth="1"/>
    <col min="2" max="2" width="48.42578125" style="17" customWidth="1"/>
    <col min="3" max="3" width="45.28515625" style="17" customWidth="1"/>
    <col min="4" max="16384" width="8.7109375" style="17"/>
  </cols>
  <sheetData>
    <row r="1" spans="1:3" x14ac:dyDescent="0.25">
      <c r="A1" s="29" t="s">
        <v>34</v>
      </c>
      <c r="B1" s="29"/>
      <c r="C1" s="29"/>
    </row>
    <row r="2" spans="1:3" x14ac:dyDescent="0.25">
      <c r="A2" s="19" t="s">
        <v>4</v>
      </c>
      <c r="B2" s="19" t="s">
        <v>6</v>
      </c>
      <c r="C2" s="18" t="s">
        <v>5</v>
      </c>
    </row>
    <row r="3" spans="1:3" ht="62.45" customHeight="1" thickBot="1" x14ac:dyDescent="0.3">
      <c r="A3" s="20" t="s">
        <v>24</v>
      </c>
      <c r="B3" s="24" t="s">
        <v>25</v>
      </c>
      <c r="C3" s="20" t="s">
        <v>26</v>
      </c>
    </row>
    <row r="4" spans="1:3" ht="409.6" thickBot="1" x14ac:dyDescent="0.3">
      <c r="A4" s="25" t="s">
        <v>27</v>
      </c>
      <c r="B4" s="20" t="s">
        <v>28</v>
      </c>
      <c r="C4" s="22" t="s">
        <v>29</v>
      </c>
    </row>
    <row r="5" spans="1:3" ht="44.1" customHeight="1" x14ac:dyDescent="0.25">
      <c r="A5" s="30" t="s">
        <v>67</v>
      </c>
      <c r="B5" s="31"/>
      <c r="C5" s="32"/>
    </row>
    <row r="6" spans="1:3" x14ac:dyDescent="0.25">
      <c r="A6" s="33" t="s">
        <v>8</v>
      </c>
      <c r="B6" s="31"/>
      <c r="C6" s="32"/>
    </row>
    <row r="7" spans="1:3" ht="15.6" customHeight="1" x14ac:dyDescent="0.25">
      <c r="A7" s="28" t="s">
        <v>68</v>
      </c>
      <c r="B7" s="28"/>
      <c r="C7" s="28"/>
    </row>
    <row r="8" spans="1:3" ht="15.6" customHeight="1" x14ac:dyDescent="0.25">
      <c r="A8" s="28" t="s">
        <v>69</v>
      </c>
      <c r="B8" s="28"/>
      <c r="C8" s="28"/>
    </row>
    <row r="9" spans="1:3" ht="15.6" customHeight="1" x14ac:dyDescent="0.25">
      <c r="A9" s="28" t="s">
        <v>70</v>
      </c>
      <c r="B9" s="28"/>
      <c r="C9" s="28"/>
    </row>
    <row r="10" spans="1:3" ht="15.6" customHeight="1" x14ac:dyDescent="0.25">
      <c r="A10" s="30" t="s">
        <v>42</v>
      </c>
      <c r="B10" s="31"/>
      <c r="C10" s="32"/>
    </row>
    <row r="11" spans="1:3" ht="15.6" customHeight="1" x14ac:dyDescent="0.25">
      <c r="A11" s="33" t="s">
        <v>8</v>
      </c>
      <c r="B11" s="31"/>
      <c r="C11" s="32"/>
    </row>
    <row r="12" spans="1:3" x14ac:dyDescent="0.25">
      <c r="A12" s="28" t="s">
        <v>43</v>
      </c>
      <c r="B12" s="28"/>
      <c r="C12" s="28"/>
    </row>
    <row r="13" spans="1:3" x14ac:dyDescent="0.25">
      <c r="A13" s="28" t="s">
        <v>44</v>
      </c>
      <c r="B13" s="28"/>
      <c r="C13" s="28"/>
    </row>
    <row r="14" spans="1:3" x14ac:dyDescent="0.25">
      <c r="A14" s="28" t="s">
        <v>45</v>
      </c>
      <c r="B14" s="28"/>
      <c r="C14" s="28"/>
    </row>
    <row r="15" spans="1:3" x14ac:dyDescent="0.25">
      <c r="A15" s="28" t="s">
        <v>46</v>
      </c>
      <c r="B15" s="28"/>
      <c r="C15" s="28"/>
    </row>
    <row r="16" spans="1:3" x14ac:dyDescent="0.25">
      <c r="A16" s="28" t="s">
        <v>47</v>
      </c>
      <c r="B16" s="28"/>
      <c r="C16" s="28"/>
    </row>
    <row r="17" spans="1:3" x14ac:dyDescent="0.25">
      <c r="A17" s="30" t="s">
        <v>60</v>
      </c>
      <c r="B17" s="31"/>
      <c r="C17" s="32"/>
    </row>
    <row r="18" spans="1:3" x14ac:dyDescent="0.25">
      <c r="A18" s="33" t="s">
        <v>8</v>
      </c>
      <c r="B18" s="31"/>
      <c r="C18" s="32"/>
    </row>
    <row r="19" spans="1:3" x14ac:dyDescent="0.25">
      <c r="A19" s="28" t="s">
        <v>61</v>
      </c>
      <c r="B19" s="28"/>
      <c r="C19" s="28"/>
    </row>
    <row r="20" spans="1:3" x14ac:dyDescent="0.25">
      <c r="A20" s="28" t="s">
        <v>62</v>
      </c>
      <c r="B20" s="28"/>
      <c r="C20" s="28"/>
    </row>
    <row r="21" spans="1:3" x14ac:dyDescent="0.25">
      <c r="A21" s="28" t="s">
        <v>63</v>
      </c>
      <c r="B21" s="28"/>
      <c r="C21" s="28"/>
    </row>
    <row r="22" spans="1:3" x14ac:dyDescent="0.25">
      <c r="A22" s="28" t="s">
        <v>64</v>
      </c>
      <c r="B22" s="28"/>
      <c r="C22" s="28"/>
    </row>
    <row r="23" spans="1:3" x14ac:dyDescent="0.25">
      <c r="A23" s="28" t="s">
        <v>65</v>
      </c>
      <c r="B23" s="28"/>
      <c r="C23" s="28"/>
    </row>
    <row r="24" spans="1:3" x14ac:dyDescent="0.25">
      <c r="A24" s="34" t="s">
        <v>66</v>
      </c>
      <c r="B24" s="34"/>
      <c r="C24" s="34"/>
    </row>
  </sheetData>
  <mergeCells count="21">
    <mergeCell ref="A23:C23"/>
    <mergeCell ref="A21:C21"/>
    <mergeCell ref="A12:C12"/>
    <mergeCell ref="A13:C13"/>
    <mergeCell ref="A24:C24"/>
    <mergeCell ref="A14:C14"/>
    <mergeCell ref="A22:C22"/>
    <mergeCell ref="A15:C15"/>
    <mergeCell ref="A16:C16"/>
    <mergeCell ref="A17:C17"/>
    <mergeCell ref="A18:C18"/>
    <mergeCell ref="A19:C19"/>
    <mergeCell ref="A20:C20"/>
    <mergeCell ref="A1:C1"/>
    <mergeCell ref="A5:C5"/>
    <mergeCell ref="A8:C8"/>
    <mergeCell ref="A11:C11"/>
    <mergeCell ref="A6:C6"/>
    <mergeCell ref="A7:C7"/>
    <mergeCell ref="A9:C9"/>
    <mergeCell ref="A10:C1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opLeftCell="A13" workbookViewId="0">
      <selection activeCell="A16" sqref="A16:C16"/>
    </sheetView>
  </sheetViews>
  <sheetFormatPr defaultColWidth="8.7109375" defaultRowHeight="15.75" x14ac:dyDescent="0.25"/>
  <cols>
    <col min="1" max="1" width="67.7109375" style="17" customWidth="1"/>
    <col min="2" max="2" width="48.42578125" style="17" customWidth="1"/>
    <col min="3" max="3" width="45.28515625" style="17" customWidth="1"/>
    <col min="4" max="16384" width="8.7109375" style="17"/>
  </cols>
  <sheetData>
    <row r="1" spans="1:3" x14ac:dyDescent="0.25">
      <c r="A1" s="29" t="s">
        <v>32</v>
      </c>
      <c r="B1" s="29"/>
      <c r="C1" s="29"/>
    </row>
    <row r="2" spans="1:3" x14ac:dyDescent="0.25">
      <c r="A2" s="19" t="s">
        <v>4</v>
      </c>
      <c r="B2" s="19" t="s">
        <v>6</v>
      </c>
      <c r="C2" s="18" t="s">
        <v>5</v>
      </c>
    </row>
    <row r="3" spans="1:3" ht="299.25" x14ac:dyDescent="0.25">
      <c r="A3" s="21" t="s">
        <v>23</v>
      </c>
      <c r="B3" s="26" t="s">
        <v>35</v>
      </c>
      <c r="C3" s="21" t="s">
        <v>36</v>
      </c>
    </row>
    <row r="4" spans="1:3" ht="299.25" x14ac:dyDescent="0.25">
      <c r="A4" s="21" t="s">
        <v>37</v>
      </c>
      <c r="B4" s="26" t="s">
        <v>38</v>
      </c>
      <c r="C4" s="21" t="s">
        <v>39</v>
      </c>
    </row>
    <row r="5" spans="1:3" ht="409.5" x14ac:dyDescent="0.25">
      <c r="A5" s="23" t="s">
        <v>40</v>
      </c>
      <c r="B5" s="24" t="s">
        <v>38</v>
      </c>
      <c r="C5" s="23" t="s">
        <v>41</v>
      </c>
    </row>
    <row r="6" spans="1:3" ht="409.5" x14ac:dyDescent="0.25">
      <c r="A6" s="20" t="s">
        <v>40</v>
      </c>
      <c r="B6" s="20" t="s">
        <v>30</v>
      </c>
      <c r="C6" s="20" t="s">
        <v>31</v>
      </c>
    </row>
    <row r="7" spans="1:3" ht="44.1" customHeight="1" x14ac:dyDescent="0.25">
      <c r="A7" s="30" t="s">
        <v>42</v>
      </c>
      <c r="B7" s="31"/>
      <c r="C7" s="32"/>
    </row>
    <row r="8" spans="1:3" x14ac:dyDescent="0.25">
      <c r="A8" s="33" t="s">
        <v>8</v>
      </c>
      <c r="B8" s="31"/>
      <c r="C8" s="32"/>
    </row>
    <row r="9" spans="1:3" x14ac:dyDescent="0.25">
      <c r="A9" s="37" t="s">
        <v>43</v>
      </c>
      <c r="B9" s="37"/>
      <c r="C9" s="38"/>
    </row>
    <row r="10" spans="1:3" x14ac:dyDescent="0.25">
      <c r="A10" s="35" t="s">
        <v>44</v>
      </c>
      <c r="B10" s="35"/>
      <c r="C10" s="36"/>
    </row>
    <row r="11" spans="1:3" x14ac:dyDescent="0.25">
      <c r="A11" s="35" t="s">
        <v>45</v>
      </c>
      <c r="B11" s="35"/>
      <c r="C11" s="36"/>
    </row>
    <row r="12" spans="1:3" x14ac:dyDescent="0.25">
      <c r="A12" s="35" t="s">
        <v>46</v>
      </c>
      <c r="B12" s="35"/>
      <c r="C12" s="36"/>
    </row>
    <row r="13" spans="1:3" x14ac:dyDescent="0.25">
      <c r="A13" s="35" t="s">
        <v>47</v>
      </c>
      <c r="B13" s="35"/>
      <c r="C13" s="36"/>
    </row>
    <row r="14" spans="1:3" x14ac:dyDescent="0.25">
      <c r="A14" s="35"/>
      <c r="B14" s="35"/>
      <c r="C14" s="36"/>
    </row>
    <row r="15" spans="1:3" x14ac:dyDescent="0.25">
      <c r="A15" s="35"/>
      <c r="B15" s="35"/>
      <c r="C15" s="36"/>
    </row>
    <row r="16" spans="1:3" x14ac:dyDescent="0.25">
      <c r="A16" s="35"/>
      <c r="B16" s="35"/>
      <c r="C16" s="36"/>
    </row>
    <row r="17" spans="1:3" x14ac:dyDescent="0.25">
      <c r="A17" s="35"/>
      <c r="B17" s="35"/>
      <c r="C17" s="36"/>
    </row>
    <row r="18" spans="1:3" x14ac:dyDescent="0.25">
      <c r="A18" s="39"/>
      <c r="B18" s="39"/>
      <c r="C18" s="40"/>
    </row>
    <row r="19" spans="1:3" x14ac:dyDescent="0.25">
      <c r="A19" s="41"/>
      <c r="B19" s="41"/>
      <c r="C19" s="41"/>
    </row>
  </sheetData>
  <mergeCells count="14">
    <mergeCell ref="A15:C15"/>
    <mergeCell ref="A16:C16"/>
    <mergeCell ref="A17:C17"/>
    <mergeCell ref="A18:C18"/>
    <mergeCell ref="A19:C19"/>
    <mergeCell ref="A14:C14"/>
    <mergeCell ref="A1:C1"/>
    <mergeCell ref="A7:C7"/>
    <mergeCell ref="A8:C8"/>
    <mergeCell ref="A9:C9"/>
    <mergeCell ref="A10:C10"/>
    <mergeCell ref="A11:C11"/>
    <mergeCell ref="A12:C12"/>
    <mergeCell ref="A13:C1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Матрица</vt:lpstr>
      <vt:lpstr>Профстандарт  20.030 </vt:lpstr>
      <vt:lpstr>Профстандарт  20.031</vt:lpstr>
      <vt:lpstr>Профстандарт  20.049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2026-01-28T04:54:04Z</dcterms:modified>
</cp:coreProperties>
</file>